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j\Documents\Eprojects\EP1\adapt\"/>
    </mc:Choice>
  </mc:AlternateContent>
  <bookViews>
    <workbookView xWindow="0" yWindow="0" windowWidth="19200" windowHeight="7176"/>
  </bookViews>
  <sheets>
    <sheet name="Chart1" sheetId="2" r:id="rId1"/>
    <sheet name="adapt2" sheetId="1" r:id="rId2"/>
  </sheets>
  <calcPr calcId="0"/>
</workbook>
</file>

<file path=xl/calcChain.xml><?xml version="1.0" encoding="utf-8"?>
<calcChain xmlns="http://schemas.openxmlformats.org/spreadsheetml/2006/main">
  <c r="E74" i="1" l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</calcChain>
</file>

<file path=xl/sharedStrings.xml><?xml version="1.0" encoding="utf-8"?>
<sst xmlns="http://schemas.openxmlformats.org/spreadsheetml/2006/main" count="21" uniqueCount="18">
  <si>
    <t>Record step response of an R-C filter</t>
  </si>
  <si>
    <t>adapt1.js</t>
  </si>
  <si>
    <t>R=100k</t>
  </si>
  <si>
    <t xml:space="preserve"> C- 10uF</t>
  </si>
  <si>
    <t>Discharge for 10 seconds</t>
  </si>
  <si>
    <t>Charge the capacitor</t>
  </si>
  <si>
    <t>N</t>
  </si>
  <si>
    <t>Volts</t>
  </si>
  <si>
    <t>Error</t>
  </si>
  <si>
    <t xml:space="preserve"> </t>
  </si>
  <si>
    <t>W array</t>
  </si>
  <si>
    <t>i</t>
  </si>
  <si>
    <t xml:space="preserve"> W[i]</t>
  </si>
  <si>
    <t>output</t>
  </si>
  <si>
    <t xml:space="preserve">error </t>
  </si>
  <si>
    <t>error^2</t>
  </si>
  <si>
    <t>Sum of error squared</t>
  </si>
  <si>
    <t>adapt2.csv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</si>
</sst>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adapt2!$B$52</c:f>
              <c:strCache>
                <c:ptCount val="1"/>
                <c:pt idx="0">
                  <c:v>output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adapt2!$A$53:$A$73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adapt2!$B$53:$B$73</c:f>
              <c:numCache>
                <c:formatCode>General</c:formatCode>
                <c:ptCount val="21"/>
                <c:pt idx="0">
                  <c:v>0</c:v>
                </c:pt>
                <c:pt idx="1">
                  <c:v>0.2787</c:v>
                </c:pt>
                <c:pt idx="2">
                  <c:v>0.52029999999999998</c:v>
                </c:pt>
                <c:pt idx="3">
                  <c:v>0.70569999999999999</c:v>
                </c:pt>
                <c:pt idx="4">
                  <c:v>0.83189999999999997</c:v>
                </c:pt>
                <c:pt idx="5">
                  <c:v>0.90780000000000005</c:v>
                </c:pt>
                <c:pt idx="6">
                  <c:v>0.94779999999999998</c:v>
                </c:pt>
                <c:pt idx="7">
                  <c:v>0.96650000000000003</c:v>
                </c:pt>
                <c:pt idx="8">
                  <c:v>0.97440000000000004</c:v>
                </c:pt>
                <c:pt idx="9">
                  <c:v>0.9778</c:v>
                </c:pt>
                <c:pt idx="10">
                  <c:v>0.97929999999999995</c:v>
                </c:pt>
                <c:pt idx="11">
                  <c:v>0.98009999999999997</c:v>
                </c:pt>
                <c:pt idx="12">
                  <c:v>0.98040000000000005</c:v>
                </c:pt>
                <c:pt idx="13">
                  <c:v>0.98060000000000003</c:v>
                </c:pt>
                <c:pt idx="14">
                  <c:v>0.98080000000000001</c:v>
                </c:pt>
                <c:pt idx="15">
                  <c:v>0.98080000000000001</c:v>
                </c:pt>
                <c:pt idx="16">
                  <c:v>0.98080000000000001</c:v>
                </c:pt>
                <c:pt idx="17">
                  <c:v>0.98080000000000001</c:v>
                </c:pt>
                <c:pt idx="18">
                  <c:v>0.98070000000000002</c:v>
                </c:pt>
                <c:pt idx="19">
                  <c:v>0.98070000000000002</c:v>
                </c:pt>
                <c:pt idx="20">
                  <c:v>0.98060000000000003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adapt2!$C$52</c:f>
              <c:strCache>
                <c:ptCount val="1"/>
                <c:pt idx="0">
                  <c:v>Volts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adapt2!$A$53:$A$73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adapt2!$C$53:$C$73</c:f>
              <c:numCache>
                <c:formatCode>General</c:formatCode>
                <c:ptCount val="21"/>
                <c:pt idx="0">
                  <c:v>2.0299999999999999E-2</c:v>
                </c:pt>
                <c:pt idx="1">
                  <c:v>0.37080000000000002</c:v>
                </c:pt>
                <c:pt idx="2">
                  <c:v>0.59860000000000002</c:v>
                </c:pt>
                <c:pt idx="3">
                  <c:v>0.74170000000000003</c:v>
                </c:pt>
                <c:pt idx="4">
                  <c:v>0.8306</c:v>
                </c:pt>
                <c:pt idx="5">
                  <c:v>0.88649999999999995</c:v>
                </c:pt>
                <c:pt idx="6">
                  <c:v>0.9214</c:v>
                </c:pt>
                <c:pt idx="7">
                  <c:v>0.94310000000000005</c:v>
                </c:pt>
                <c:pt idx="8">
                  <c:v>0.95679999999999998</c:v>
                </c:pt>
                <c:pt idx="9">
                  <c:v>0.96579999999999999</c:v>
                </c:pt>
                <c:pt idx="10">
                  <c:v>0.97170000000000001</c:v>
                </c:pt>
                <c:pt idx="11">
                  <c:v>0.97560000000000002</c:v>
                </c:pt>
                <c:pt idx="12">
                  <c:v>0.97750000000000004</c:v>
                </c:pt>
                <c:pt idx="13">
                  <c:v>0.9788</c:v>
                </c:pt>
                <c:pt idx="14">
                  <c:v>0.97970000000000002</c:v>
                </c:pt>
                <c:pt idx="15">
                  <c:v>0.98089999999999999</c:v>
                </c:pt>
                <c:pt idx="16">
                  <c:v>0.98089999999999999</c:v>
                </c:pt>
                <c:pt idx="17">
                  <c:v>0.98150000000000004</c:v>
                </c:pt>
                <c:pt idx="18">
                  <c:v>0.98150000000000004</c:v>
                </c:pt>
                <c:pt idx="19">
                  <c:v>0.98170000000000002</c:v>
                </c:pt>
                <c:pt idx="20">
                  <c:v>0.98150000000000004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adapt2!$D$52</c:f>
              <c:strCache>
                <c:ptCount val="1"/>
                <c:pt idx="0">
                  <c:v>error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adapt2!$A$53:$A$73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adapt2!$D$53:$D$73</c:f>
              <c:numCache>
                <c:formatCode>General</c:formatCode>
                <c:ptCount val="21"/>
                <c:pt idx="0">
                  <c:v>-2.0299999999999999E-2</c:v>
                </c:pt>
                <c:pt idx="1">
                  <c:v>-9.2100000000000015E-2</c:v>
                </c:pt>
                <c:pt idx="2">
                  <c:v>-7.8300000000000036E-2</c:v>
                </c:pt>
                <c:pt idx="3">
                  <c:v>-3.6000000000000032E-2</c:v>
                </c:pt>
                <c:pt idx="4">
                  <c:v>1.2999999999999678E-3</c:v>
                </c:pt>
                <c:pt idx="5">
                  <c:v>2.1300000000000097E-2</c:v>
                </c:pt>
                <c:pt idx="6">
                  <c:v>2.6399999999999979E-2</c:v>
                </c:pt>
                <c:pt idx="7">
                  <c:v>2.3399999999999976E-2</c:v>
                </c:pt>
                <c:pt idx="8">
                  <c:v>1.760000000000006E-2</c:v>
                </c:pt>
                <c:pt idx="9">
                  <c:v>1.2000000000000011E-2</c:v>
                </c:pt>
                <c:pt idx="10">
                  <c:v>7.5999999999999401E-3</c:v>
                </c:pt>
                <c:pt idx="11">
                  <c:v>4.4999999999999485E-3</c:v>
                </c:pt>
                <c:pt idx="12">
                  <c:v>2.9000000000000137E-3</c:v>
                </c:pt>
                <c:pt idx="13">
                  <c:v>1.8000000000000238E-3</c:v>
                </c:pt>
                <c:pt idx="14">
                  <c:v>1.0999999999999899E-3</c:v>
                </c:pt>
                <c:pt idx="15">
                  <c:v>-9.9999999999988987E-5</c:v>
                </c:pt>
                <c:pt idx="16">
                  <c:v>-9.9999999999988987E-5</c:v>
                </c:pt>
                <c:pt idx="17">
                  <c:v>-7.0000000000003393E-4</c:v>
                </c:pt>
                <c:pt idx="18">
                  <c:v>-8.0000000000002292E-4</c:v>
                </c:pt>
                <c:pt idx="19">
                  <c:v>-1.0000000000000009E-3</c:v>
                </c:pt>
                <c:pt idx="20">
                  <c:v>-9.000000000000119E-4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728400"/>
        <c:axId val="228475816"/>
      </c:scatterChart>
      <c:valAx>
        <c:axId val="224728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475816"/>
        <c:crosses val="autoZero"/>
        <c:crossBetween val="midCat"/>
      </c:valAx>
      <c:valAx>
        <c:axId val="22847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4728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28529" cy="627529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E3" sqref="E3"/>
    </sheetView>
  </sheetViews>
  <sheetFormatPr defaultRowHeight="15.6" x14ac:dyDescent="0.3"/>
  <sheetData>
    <row r="1" spans="1:5" x14ac:dyDescent="0.3">
      <c r="A1" t="s">
        <v>0</v>
      </c>
      <c r="E1" t="s">
        <v>1</v>
      </c>
    </row>
    <row r="2" spans="1:5" x14ac:dyDescent="0.3">
      <c r="A2" t="s">
        <v>2</v>
      </c>
      <c r="B2" t="s">
        <v>3</v>
      </c>
      <c r="E2" t="s">
        <v>17</v>
      </c>
    </row>
    <row r="3" spans="1:5" x14ac:dyDescent="0.3">
      <c r="A3" t="s">
        <v>4</v>
      </c>
    </row>
    <row r="4" spans="1:5" x14ac:dyDescent="0.3">
      <c r="A4" t="s">
        <v>5</v>
      </c>
    </row>
    <row r="6" spans="1:5" x14ac:dyDescent="0.3">
      <c r="A6" t="s">
        <v>6</v>
      </c>
      <c r="B6" t="s">
        <v>7</v>
      </c>
      <c r="C6" t="s">
        <v>8</v>
      </c>
    </row>
    <row r="7" spans="1:5" x14ac:dyDescent="0.3">
      <c r="A7">
        <v>0</v>
      </c>
      <c r="B7">
        <v>2.0299999999999999E-2</v>
      </c>
      <c r="C7">
        <v>2.0299999999999999E-2</v>
      </c>
    </row>
    <row r="8" spans="1:5" x14ac:dyDescent="0.3">
      <c r="A8">
        <v>1</v>
      </c>
      <c r="B8">
        <v>0.37080000000000002</v>
      </c>
      <c r="C8">
        <v>0.37080000000000002</v>
      </c>
    </row>
    <row r="9" spans="1:5" x14ac:dyDescent="0.3">
      <c r="A9">
        <v>2</v>
      </c>
      <c r="B9">
        <v>0.59860000000000002</v>
      </c>
      <c r="C9">
        <v>0.5615</v>
      </c>
    </row>
    <row r="10" spans="1:5" x14ac:dyDescent="0.3">
      <c r="A10">
        <v>3</v>
      </c>
      <c r="B10">
        <v>0.74170000000000003</v>
      </c>
      <c r="C10">
        <v>0.59230000000000005</v>
      </c>
    </row>
    <row r="11" spans="1:5" x14ac:dyDescent="0.3">
      <c r="A11">
        <v>4</v>
      </c>
      <c r="B11">
        <v>0.8306</v>
      </c>
      <c r="C11">
        <v>0.50349999999999995</v>
      </c>
    </row>
    <row r="12" spans="1:5" x14ac:dyDescent="0.3">
      <c r="A12">
        <v>5</v>
      </c>
      <c r="B12">
        <v>0.88649999999999995</v>
      </c>
      <c r="C12">
        <v>0.35799999999999998</v>
      </c>
    </row>
    <row r="13" spans="1:5" x14ac:dyDescent="0.3">
      <c r="A13">
        <v>6</v>
      </c>
      <c r="B13">
        <v>0.9214</v>
      </c>
      <c r="C13">
        <v>0.21390000000000001</v>
      </c>
    </row>
    <row r="14" spans="1:5" x14ac:dyDescent="0.3">
      <c r="A14">
        <v>7</v>
      </c>
      <c r="B14">
        <v>0.94310000000000005</v>
      </c>
      <c r="C14">
        <v>0.10730000000000001</v>
      </c>
    </row>
    <row r="15" spans="1:5" x14ac:dyDescent="0.3">
      <c r="A15">
        <v>8</v>
      </c>
      <c r="B15">
        <v>0.95679999999999998</v>
      </c>
      <c r="C15">
        <v>4.5900000000000003E-2</v>
      </c>
    </row>
    <row r="16" spans="1:5" x14ac:dyDescent="0.3">
      <c r="A16">
        <v>9</v>
      </c>
      <c r="B16">
        <v>0.96579999999999999</v>
      </c>
      <c r="C16">
        <v>1.8200000000000001E-2</v>
      </c>
    </row>
    <row r="17" spans="1:3" x14ac:dyDescent="0.3">
      <c r="A17">
        <v>10</v>
      </c>
      <c r="B17">
        <v>0.97170000000000001</v>
      </c>
      <c r="C17">
        <v>7.7000000000000002E-3</v>
      </c>
    </row>
    <row r="18" spans="1:3" x14ac:dyDescent="0.3">
      <c r="A18">
        <v>11</v>
      </c>
      <c r="B18">
        <v>0.97560000000000002</v>
      </c>
      <c r="C18">
        <v>3.8999999999999998E-3</v>
      </c>
    </row>
    <row r="19" spans="1:3" x14ac:dyDescent="0.3">
      <c r="A19">
        <v>12</v>
      </c>
      <c r="B19">
        <v>0.97750000000000004</v>
      </c>
      <c r="C19">
        <v>1.6000000000000001E-3</v>
      </c>
    </row>
    <row r="20" spans="1:3" x14ac:dyDescent="0.3">
      <c r="A20">
        <v>13</v>
      </c>
      <c r="B20">
        <v>0.9788</v>
      </c>
      <c r="C20">
        <v>8.9999999999999998E-4</v>
      </c>
    </row>
    <row r="21" spans="1:3" x14ac:dyDescent="0.3">
      <c r="A21">
        <v>14</v>
      </c>
      <c r="B21">
        <v>0.97970000000000002</v>
      </c>
      <c r="C21">
        <v>6.9999999999999999E-4</v>
      </c>
    </row>
    <row r="22" spans="1:3" x14ac:dyDescent="0.3">
      <c r="A22">
        <v>15</v>
      </c>
      <c r="B22">
        <v>0.98089999999999999</v>
      </c>
      <c r="C22">
        <v>8.9999999999999998E-4</v>
      </c>
    </row>
    <row r="23" spans="1:3" x14ac:dyDescent="0.3">
      <c r="A23">
        <v>16</v>
      </c>
      <c r="B23">
        <v>0.98089999999999999</v>
      </c>
      <c r="C23">
        <v>-5.0000000000000001E-4</v>
      </c>
    </row>
    <row r="24" spans="1:3" x14ac:dyDescent="0.3">
      <c r="A24">
        <v>17</v>
      </c>
      <c r="B24">
        <v>0.98150000000000004</v>
      </c>
      <c r="C24">
        <v>8.0000000000000004E-4</v>
      </c>
    </row>
    <row r="25" spans="1:3" x14ac:dyDescent="0.3">
      <c r="A25">
        <v>18</v>
      </c>
      <c r="B25">
        <v>0.98150000000000004</v>
      </c>
      <c r="C25">
        <v>-5.0000000000000001E-4</v>
      </c>
    </row>
    <row r="26" spans="1:3" x14ac:dyDescent="0.3">
      <c r="A26">
        <v>19</v>
      </c>
      <c r="B26">
        <v>0.98170000000000002</v>
      </c>
      <c r="C26">
        <v>6.9999999999999999E-4</v>
      </c>
    </row>
    <row r="27" spans="1:3" x14ac:dyDescent="0.3">
      <c r="A27">
        <v>20</v>
      </c>
      <c r="B27">
        <v>0.98150000000000004</v>
      </c>
      <c r="C27">
        <v>-8.0000000000000004E-4</v>
      </c>
    </row>
    <row r="28" spans="1:3" x14ac:dyDescent="0.3">
      <c r="A28" t="s">
        <v>9</v>
      </c>
    </row>
    <row r="29" spans="1:3" x14ac:dyDescent="0.3">
      <c r="A29" t="s">
        <v>10</v>
      </c>
    </row>
    <row r="30" spans="1:3" x14ac:dyDescent="0.3">
      <c r="A30" t="s">
        <v>11</v>
      </c>
      <c r="B30" t="s">
        <v>12</v>
      </c>
    </row>
    <row r="31" spans="1:3" x14ac:dyDescent="0.3">
      <c r="A31">
        <v>0</v>
      </c>
      <c r="B31">
        <v>0.2787</v>
      </c>
    </row>
    <row r="32" spans="1:3" x14ac:dyDescent="0.3">
      <c r="A32">
        <v>1</v>
      </c>
      <c r="B32">
        <v>0.24160000000000001</v>
      </c>
    </row>
    <row r="33" spans="1:2" x14ac:dyDescent="0.3">
      <c r="A33">
        <v>2</v>
      </c>
      <c r="B33">
        <v>0.18540000000000001</v>
      </c>
    </row>
    <row r="34" spans="1:2" x14ac:dyDescent="0.3">
      <c r="A34">
        <v>3</v>
      </c>
      <c r="B34">
        <v>0.12620000000000001</v>
      </c>
    </row>
    <row r="35" spans="1:2" x14ac:dyDescent="0.3">
      <c r="A35">
        <v>4</v>
      </c>
      <c r="B35">
        <v>7.5800000000000006E-2</v>
      </c>
    </row>
    <row r="36" spans="1:2" x14ac:dyDescent="0.3">
      <c r="A36">
        <v>5</v>
      </c>
      <c r="B36">
        <v>0.04</v>
      </c>
    </row>
    <row r="37" spans="1:2" x14ac:dyDescent="0.3">
      <c r="A37">
        <v>6</v>
      </c>
      <c r="B37">
        <v>1.8700000000000001E-2</v>
      </c>
    </row>
    <row r="38" spans="1:2" x14ac:dyDescent="0.3">
      <c r="A38">
        <v>7</v>
      </c>
      <c r="B38">
        <v>7.9000000000000008E-3</v>
      </c>
    </row>
    <row r="39" spans="1:2" x14ac:dyDescent="0.3">
      <c r="A39">
        <v>8</v>
      </c>
      <c r="B39">
        <v>3.3E-3</v>
      </c>
    </row>
    <row r="40" spans="1:2" x14ac:dyDescent="0.3">
      <c r="A40">
        <v>9</v>
      </c>
      <c r="B40">
        <v>1.5E-3</v>
      </c>
    </row>
    <row r="41" spans="1:2" x14ac:dyDescent="0.3">
      <c r="A41">
        <v>10</v>
      </c>
      <c r="B41">
        <v>8.0000000000000004E-4</v>
      </c>
    </row>
    <row r="42" spans="1:2" x14ac:dyDescent="0.3">
      <c r="A42">
        <v>11</v>
      </c>
      <c r="B42">
        <v>4.0000000000000002E-4</v>
      </c>
    </row>
    <row r="43" spans="1:2" x14ac:dyDescent="0.3">
      <c r="A43">
        <v>12</v>
      </c>
      <c r="B43">
        <v>2.0000000000000001E-4</v>
      </c>
    </row>
    <row r="44" spans="1:2" x14ac:dyDescent="0.3">
      <c r="A44">
        <v>13</v>
      </c>
      <c r="B44">
        <v>1E-4</v>
      </c>
    </row>
    <row r="45" spans="1:2" x14ac:dyDescent="0.3">
      <c r="A45">
        <v>14</v>
      </c>
      <c r="B45">
        <v>0</v>
      </c>
    </row>
    <row r="46" spans="1:2" x14ac:dyDescent="0.3">
      <c r="A46">
        <v>15</v>
      </c>
      <c r="B46">
        <v>0</v>
      </c>
    </row>
    <row r="47" spans="1:2" x14ac:dyDescent="0.3">
      <c r="A47">
        <v>16</v>
      </c>
      <c r="B47">
        <v>0</v>
      </c>
    </row>
    <row r="48" spans="1:2" x14ac:dyDescent="0.3">
      <c r="A48">
        <v>17</v>
      </c>
      <c r="B48">
        <v>-1E-4</v>
      </c>
    </row>
    <row r="49" spans="1:5" x14ac:dyDescent="0.3">
      <c r="A49">
        <v>18</v>
      </c>
      <c r="B49">
        <v>0</v>
      </c>
    </row>
    <row r="50" spans="1:5" x14ac:dyDescent="0.3">
      <c r="A50">
        <v>19</v>
      </c>
      <c r="B50">
        <v>-1E-4</v>
      </c>
    </row>
    <row r="51" spans="1:5" x14ac:dyDescent="0.3">
      <c r="A51" t="s">
        <v>9</v>
      </c>
    </row>
    <row r="52" spans="1:5" x14ac:dyDescent="0.3">
      <c r="A52" t="s">
        <v>6</v>
      </c>
      <c r="B52" t="s">
        <v>13</v>
      </c>
      <c r="C52" t="s">
        <v>7</v>
      </c>
      <c r="D52" t="s">
        <v>14</v>
      </c>
      <c r="E52" t="s">
        <v>15</v>
      </c>
    </row>
    <row r="53" spans="1:5" x14ac:dyDescent="0.3">
      <c r="A53">
        <v>0</v>
      </c>
      <c r="B53">
        <v>0</v>
      </c>
      <c r="C53">
        <v>2.0299999999999999E-2</v>
      </c>
      <c r="D53">
        <f>+B53-C53</f>
        <v>-2.0299999999999999E-2</v>
      </c>
      <c r="E53">
        <f>+D53^2</f>
        <v>4.1208999999999994E-4</v>
      </c>
    </row>
    <row r="54" spans="1:5" x14ac:dyDescent="0.3">
      <c r="A54">
        <v>1</v>
      </c>
      <c r="B54">
        <v>0.2787</v>
      </c>
      <c r="C54">
        <v>0.37080000000000002</v>
      </c>
      <c r="D54">
        <f t="shared" ref="D54:D73" si="0">+B54-C54</f>
        <v>-9.2100000000000015E-2</v>
      </c>
      <c r="E54">
        <f t="shared" ref="E54:E73" si="1">+D54^2</f>
        <v>8.4824100000000027E-3</v>
      </c>
    </row>
    <row r="55" spans="1:5" x14ac:dyDescent="0.3">
      <c r="A55">
        <v>2</v>
      </c>
      <c r="B55">
        <v>0.52029999999999998</v>
      </c>
      <c r="C55">
        <v>0.59860000000000002</v>
      </c>
      <c r="D55">
        <f t="shared" si="0"/>
        <v>-7.8300000000000036E-2</v>
      </c>
      <c r="E55">
        <f t="shared" si="1"/>
        <v>6.130890000000006E-3</v>
      </c>
    </row>
    <row r="56" spans="1:5" x14ac:dyDescent="0.3">
      <c r="A56">
        <v>3</v>
      </c>
      <c r="B56">
        <v>0.70569999999999999</v>
      </c>
      <c r="C56">
        <v>0.74170000000000003</v>
      </c>
      <c r="D56">
        <f t="shared" si="0"/>
        <v>-3.6000000000000032E-2</v>
      </c>
      <c r="E56">
        <f t="shared" si="1"/>
        <v>1.2960000000000022E-3</v>
      </c>
    </row>
    <row r="57" spans="1:5" x14ac:dyDescent="0.3">
      <c r="A57">
        <v>4</v>
      </c>
      <c r="B57">
        <v>0.83189999999999997</v>
      </c>
      <c r="C57">
        <v>0.8306</v>
      </c>
      <c r="D57">
        <f t="shared" si="0"/>
        <v>1.2999999999999678E-3</v>
      </c>
      <c r="E57">
        <f t="shared" si="1"/>
        <v>1.6899999999999165E-6</v>
      </c>
    </row>
    <row r="58" spans="1:5" x14ac:dyDescent="0.3">
      <c r="A58">
        <v>5</v>
      </c>
      <c r="B58">
        <v>0.90780000000000005</v>
      </c>
      <c r="C58">
        <v>0.88649999999999995</v>
      </c>
      <c r="D58">
        <f t="shared" si="0"/>
        <v>2.1300000000000097E-2</v>
      </c>
      <c r="E58">
        <f t="shared" si="1"/>
        <v>4.5369000000000409E-4</v>
      </c>
    </row>
    <row r="59" spans="1:5" x14ac:dyDescent="0.3">
      <c r="A59">
        <v>6</v>
      </c>
      <c r="B59">
        <v>0.94779999999999998</v>
      </c>
      <c r="C59">
        <v>0.9214</v>
      </c>
      <c r="D59">
        <f t="shared" si="0"/>
        <v>2.6399999999999979E-2</v>
      </c>
      <c r="E59">
        <f t="shared" si="1"/>
        <v>6.9695999999999886E-4</v>
      </c>
    </row>
    <row r="60" spans="1:5" x14ac:dyDescent="0.3">
      <c r="A60">
        <v>7</v>
      </c>
      <c r="B60">
        <v>0.96650000000000003</v>
      </c>
      <c r="C60">
        <v>0.94310000000000005</v>
      </c>
      <c r="D60">
        <f t="shared" si="0"/>
        <v>2.3399999999999976E-2</v>
      </c>
      <c r="E60">
        <f t="shared" si="1"/>
        <v>5.4755999999999891E-4</v>
      </c>
    </row>
    <row r="61" spans="1:5" x14ac:dyDescent="0.3">
      <c r="A61">
        <v>8</v>
      </c>
      <c r="B61">
        <v>0.97440000000000004</v>
      </c>
      <c r="C61">
        <v>0.95679999999999998</v>
      </c>
      <c r="D61">
        <f t="shared" si="0"/>
        <v>1.760000000000006E-2</v>
      </c>
      <c r="E61">
        <f t="shared" si="1"/>
        <v>3.0976000000000213E-4</v>
      </c>
    </row>
    <row r="62" spans="1:5" x14ac:dyDescent="0.3">
      <c r="A62">
        <v>9</v>
      </c>
      <c r="B62">
        <v>0.9778</v>
      </c>
      <c r="C62">
        <v>0.96579999999999999</v>
      </c>
      <c r="D62">
        <f t="shared" si="0"/>
        <v>1.2000000000000011E-2</v>
      </c>
      <c r="E62">
        <f t="shared" si="1"/>
        <v>1.4400000000000025E-4</v>
      </c>
    </row>
    <row r="63" spans="1:5" x14ac:dyDescent="0.3">
      <c r="A63">
        <v>10</v>
      </c>
      <c r="B63">
        <v>0.97929999999999995</v>
      </c>
      <c r="C63">
        <v>0.97170000000000001</v>
      </c>
      <c r="D63">
        <f t="shared" si="0"/>
        <v>7.5999999999999401E-3</v>
      </c>
      <c r="E63">
        <f t="shared" si="1"/>
        <v>5.7759999999999088E-5</v>
      </c>
    </row>
    <row r="64" spans="1:5" x14ac:dyDescent="0.3">
      <c r="A64">
        <v>11</v>
      </c>
      <c r="B64">
        <v>0.98009999999999997</v>
      </c>
      <c r="C64">
        <v>0.97560000000000002</v>
      </c>
      <c r="D64">
        <f t="shared" si="0"/>
        <v>4.4999999999999485E-3</v>
      </c>
      <c r="E64">
        <f t="shared" si="1"/>
        <v>2.0249999999999537E-5</v>
      </c>
    </row>
    <row r="65" spans="1:6" x14ac:dyDescent="0.3">
      <c r="A65">
        <v>12</v>
      </c>
      <c r="B65">
        <v>0.98040000000000005</v>
      </c>
      <c r="C65">
        <v>0.97750000000000004</v>
      </c>
      <c r="D65">
        <f t="shared" si="0"/>
        <v>2.9000000000000137E-3</v>
      </c>
      <c r="E65">
        <f t="shared" si="1"/>
        <v>8.4100000000000787E-6</v>
      </c>
    </row>
    <row r="66" spans="1:6" x14ac:dyDescent="0.3">
      <c r="A66">
        <v>13</v>
      </c>
      <c r="B66">
        <v>0.98060000000000003</v>
      </c>
      <c r="C66">
        <v>0.9788</v>
      </c>
      <c r="D66">
        <f t="shared" si="0"/>
        <v>1.8000000000000238E-3</v>
      </c>
      <c r="E66">
        <f t="shared" si="1"/>
        <v>3.2400000000000859E-6</v>
      </c>
    </row>
    <row r="67" spans="1:6" x14ac:dyDescent="0.3">
      <c r="A67">
        <v>14</v>
      </c>
      <c r="B67">
        <v>0.98080000000000001</v>
      </c>
      <c r="C67">
        <v>0.97970000000000002</v>
      </c>
      <c r="D67">
        <f t="shared" si="0"/>
        <v>1.0999999999999899E-3</v>
      </c>
      <c r="E67">
        <f t="shared" si="1"/>
        <v>1.2099999999999778E-6</v>
      </c>
    </row>
    <row r="68" spans="1:6" x14ac:dyDescent="0.3">
      <c r="A68">
        <v>15</v>
      </c>
      <c r="B68">
        <v>0.98080000000000001</v>
      </c>
      <c r="C68">
        <v>0.98089999999999999</v>
      </c>
      <c r="D68">
        <f t="shared" si="0"/>
        <v>-9.9999999999988987E-5</v>
      </c>
      <c r="E68">
        <f t="shared" si="1"/>
        <v>9.9999999999977966E-9</v>
      </c>
    </row>
    <row r="69" spans="1:6" x14ac:dyDescent="0.3">
      <c r="A69">
        <v>16</v>
      </c>
      <c r="B69">
        <v>0.98080000000000001</v>
      </c>
      <c r="C69">
        <v>0.98089999999999999</v>
      </c>
      <c r="D69">
        <f t="shared" si="0"/>
        <v>-9.9999999999988987E-5</v>
      </c>
      <c r="E69">
        <f t="shared" si="1"/>
        <v>9.9999999999977966E-9</v>
      </c>
    </row>
    <row r="70" spans="1:6" x14ac:dyDescent="0.3">
      <c r="A70">
        <v>17</v>
      </c>
      <c r="B70">
        <v>0.98080000000000001</v>
      </c>
      <c r="C70">
        <v>0.98150000000000004</v>
      </c>
      <c r="D70">
        <f t="shared" si="0"/>
        <v>-7.0000000000003393E-4</v>
      </c>
      <c r="E70">
        <f t="shared" si="1"/>
        <v>4.9000000000004751E-7</v>
      </c>
    </row>
    <row r="71" spans="1:6" x14ac:dyDescent="0.3">
      <c r="A71">
        <v>18</v>
      </c>
      <c r="B71">
        <v>0.98070000000000002</v>
      </c>
      <c r="C71">
        <v>0.98150000000000004</v>
      </c>
      <c r="D71">
        <f t="shared" si="0"/>
        <v>-8.0000000000002292E-4</v>
      </c>
      <c r="E71">
        <f t="shared" si="1"/>
        <v>6.4000000000003665E-7</v>
      </c>
    </row>
    <row r="72" spans="1:6" x14ac:dyDescent="0.3">
      <c r="A72">
        <v>19</v>
      </c>
      <c r="B72">
        <v>0.98070000000000002</v>
      </c>
      <c r="C72">
        <v>0.98170000000000002</v>
      </c>
      <c r="D72">
        <f t="shared" si="0"/>
        <v>-1.0000000000000009E-3</v>
      </c>
      <c r="E72">
        <f t="shared" si="1"/>
        <v>1.0000000000000019E-6</v>
      </c>
    </row>
    <row r="73" spans="1:6" x14ac:dyDescent="0.3">
      <c r="A73">
        <v>20</v>
      </c>
      <c r="B73">
        <v>0.98060000000000003</v>
      </c>
      <c r="C73">
        <v>0.98150000000000004</v>
      </c>
      <c r="D73">
        <f t="shared" si="0"/>
        <v>-9.000000000000119E-4</v>
      </c>
      <c r="E73">
        <f t="shared" si="1"/>
        <v>8.1000000000002147E-7</v>
      </c>
    </row>
    <row r="74" spans="1:6" x14ac:dyDescent="0.3">
      <c r="E74">
        <f>SUM(E53:E73)</f>
        <v>1.8568880000000024E-2</v>
      </c>
      <c r="F7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adapt2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jjj</dc:creator>
  <cp:lastModifiedBy>jjj</cp:lastModifiedBy>
  <dcterms:created xsi:type="dcterms:W3CDTF">2016-05-13T01:14:25Z</dcterms:created>
  <dcterms:modified xsi:type="dcterms:W3CDTF">2016-05-13T01:14:25Z</dcterms:modified>
</cp:coreProperties>
</file>